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<sst xmlns="http://schemas.openxmlformats.org/spreadsheetml/2006/main" count="48">
  <si>
    <t>附件2：</t>
  </si>
  <si>
    <t>晋中学院2016级各转入专业可接收人数汇总表</t>
  </si>
  <si>
    <t>序号</t>
  </si>
  <si>
    <t>专业</t>
  </si>
  <si>
    <t>人数</t>
  </si>
  <si>
    <t>可接纳人数10%</t>
  </si>
  <si>
    <t>备注</t>
  </si>
  <si>
    <t>汉语言文学</t>
  </si>
  <si>
    <t>新闻学</t>
  </si>
  <si>
    <t>汉语国际教育</t>
  </si>
  <si>
    <t>英语</t>
  </si>
  <si>
    <t>小学教育</t>
  </si>
  <si>
    <t>教育学</t>
  </si>
  <si>
    <t>学前教育</t>
  </si>
  <si>
    <t>音乐学</t>
  </si>
  <si>
    <t>音乐表演</t>
  </si>
  <si>
    <t>舞蹈学</t>
  </si>
  <si>
    <t>美术学</t>
  </si>
  <si>
    <t>摄影</t>
  </si>
  <si>
    <t>书法学</t>
  </si>
  <si>
    <t>视觉传达设计</t>
  </si>
  <si>
    <t>环境设计</t>
  </si>
  <si>
    <t>信息与计算科学</t>
  </si>
  <si>
    <t>数学与应用数学(师范)</t>
  </si>
  <si>
    <t>物理学</t>
  </si>
  <si>
    <t>化学</t>
  </si>
  <si>
    <t>应用化学</t>
  </si>
  <si>
    <t>生物科学</t>
  </si>
  <si>
    <t>生物技术</t>
  </si>
  <si>
    <t>计算机科学与技术</t>
  </si>
  <si>
    <t>网络工程</t>
  </si>
  <si>
    <t>体育教育</t>
  </si>
  <si>
    <t>武术与民族传统体育</t>
  </si>
  <si>
    <t>经济学</t>
  </si>
  <si>
    <t>财务管理</t>
  </si>
  <si>
    <t>能源经济</t>
  </si>
  <si>
    <t>人力资源管理</t>
  </si>
  <si>
    <t>机械设计制造及其自动化</t>
  </si>
  <si>
    <t>自动化</t>
  </si>
  <si>
    <t>机械工艺技术</t>
  </si>
  <si>
    <t>旅游管理</t>
  </si>
  <si>
    <t>旅游管理（会展旅游方向）</t>
  </si>
  <si>
    <t>酒店管理</t>
  </si>
  <si>
    <t>行政管理</t>
  </si>
  <si>
    <t>文化产业管理</t>
  </si>
  <si>
    <t>历史学</t>
  </si>
  <si>
    <t>思想政治教育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</si>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</sst>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rgb="FF00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I10" sqref="I10"/>
    </sheetView>
  </sheetViews>
  <sheetFormatPr defaultColWidth="9" defaultRowHeight="13.5" outlineLevelCol="4"/>
  <cols>
    <col min="1" max="1" width="9" style="1"/>
    <col min="2" max="2" width="33.875" customWidth="1"/>
    <col min="3" max="3" width="12.5" style="1" customWidth="1"/>
    <col min="4" max="4" width="18" style="1" customWidth="1"/>
    <col min="5" max="5" width="11.125" customWidth="1"/>
  </cols>
  <sheetData>
    <row r="1" ht="19" customHeight="1" spans="1:1">
      <c r="A1" s="2" t="s">
        <v>0</v>
      </c>
    </row>
    <row r="2" ht="27" customHeight="1" spans="1:5">
      <c r="A2" s="3" t="s">
        <v>1</v>
      </c>
      <c r="B2" s="3"/>
      <c r="C2" s="3"/>
      <c r="D2" s="3"/>
      <c r="E2" s="3"/>
    </row>
    <row r="3" ht="24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7" customHeight="1" spans="1:5">
      <c r="A4" s="4">
        <v>1</v>
      </c>
      <c r="B4" s="5" t="s">
        <v>7</v>
      </c>
      <c r="C4" s="4">
        <v>275</v>
      </c>
      <c r="D4" s="6">
        <f>C4*0.1</f>
        <v>27.5</v>
      </c>
      <c r="E4" s="5"/>
    </row>
    <row r="5" ht="17" customHeight="1" spans="1:5">
      <c r="A5" s="4">
        <v>2</v>
      </c>
      <c r="B5" s="5" t="s">
        <v>8</v>
      </c>
      <c r="C5" s="4">
        <v>52</v>
      </c>
      <c r="D5" s="6">
        <f>C5*0.1</f>
        <v>5.2</v>
      </c>
      <c r="E5" s="5"/>
    </row>
    <row r="6" ht="17" customHeight="1" spans="1:5">
      <c r="A6" s="4">
        <v>3</v>
      </c>
      <c r="B6" s="5" t="s">
        <v>9</v>
      </c>
      <c r="C6" s="4">
        <v>49</v>
      </c>
      <c r="D6" s="6">
        <f>C6*0.1</f>
        <v>4.9</v>
      </c>
      <c r="E6" s="5"/>
    </row>
    <row r="7" ht="17" customHeight="1" spans="1:5">
      <c r="A7" s="4">
        <v>4</v>
      </c>
      <c r="B7" s="5" t="s">
        <v>10</v>
      </c>
      <c r="C7" s="4">
        <v>207</v>
      </c>
      <c r="D7" s="6">
        <f>C7*0.1</f>
        <v>20.7</v>
      </c>
      <c r="E7" s="5"/>
    </row>
    <row r="8" ht="17" customHeight="1" spans="1:5">
      <c r="A8" s="4">
        <v>5</v>
      </c>
      <c r="B8" s="5" t="s">
        <v>11</v>
      </c>
      <c r="C8" s="4">
        <v>99</v>
      </c>
      <c r="D8" s="6">
        <f>C8*0.1</f>
        <v>9.9</v>
      </c>
      <c r="E8" s="5"/>
    </row>
    <row r="9" ht="17" customHeight="1" spans="1:5">
      <c r="A9" s="4">
        <v>6</v>
      </c>
      <c r="B9" s="5" t="s">
        <v>12</v>
      </c>
      <c r="C9" s="4">
        <v>48</v>
      </c>
      <c r="D9" s="6">
        <f>C9*0.1</f>
        <v>4.8</v>
      </c>
      <c r="E9" s="5"/>
    </row>
    <row r="10" ht="17" customHeight="1" spans="1:5">
      <c r="A10" s="4">
        <v>7</v>
      </c>
      <c r="B10" s="5" t="s">
        <v>13</v>
      </c>
      <c r="C10" s="4">
        <v>155</v>
      </c>
      <c r="D10" s="6">
        <f>C10*0.1</f>
        <v>15.5</v>
      </c>
      <c r="E10" s="5"/>
    </row>
    <row r="11" ht="17" customHeight="1" spans="1:5">
      <c r="A11" s="4">
        <v>8</v>
      </c>
      <c r="B11" s="5" t="s">
        <v>14</v>
      </c>
      <c r="C11" s="4">
        <v>67</v>
      </c>
      <c r="D11" s="6">
        <f>C11*0.1</f>
        <v>6.7</v>
      </c>
      <c r="E11" s="5"/>
    </row>
    <row r="12" ht="17" customHeight="1" spans="1:5">
      <c r="A12" s="4">
        <v>9</v>
      </c>
      <c r="B12" s="5" t="s">
        <v>15</v>
      </c>
      <c r="C12" s="4">
        <v>80</v>
      </c>
      <c r="D12" s="6">
        <f>C12*0.1</f>
        <v>8</v>
      </c>
      <c r="E12" s="5"/>
    </row>
    <row r="13" ht="17" customHeight="1" spans="1:5">
      <c r="A13" s="4">
        <v>10</v>
      </c>
      <c r="B13" s="5" t="s">
        <v>16</v>
      </c>
      <c r="C13" s="4">
        <v>30</v>
      </c>
      <c r="D13" s="6">
        <f>C13*0.1</f>
        <v>3</v>
      </c>
      <c r="E13" s="5"/>
    </row>
    <row r="14" ht="17" customHeight="1" spans="1:5">
      <c r="A14" s="4">
        <v>11</v>
      </c>
      <c r="B14" s="5" t="s">
        <v>17</v>
      </c>
      <c r="C14" s="4">
        <v>97</v>
      </c>
      <c r="D14" s="6">
        <f>C14*0.1</f>
        <v>9.7</v>
      </c>
      <c r="E14" s="5"/>
    </row>
    <row r="15" ht="17" customHeight="1" spans="1:5">
      <c r="A15" s="4">
        <v>12</v>
      </c>
      <c r="B15" s="5" t="s">
        <v>18</v>
      </c>
      <c r="C15" s="4">
        <v>24</v>
      </c>
      <c r="D15" s="6">
        <f>C15*0.1</f>
        <v>2.4</v>
      </c>
      <c r="E15" s="5"/>
    </row>
    <row r="16" ht="17" customHeight="1" spans="1:5">
      <c r="A16" s="4">
        <v>13</v>
      </c>
      <c r="B16" s="5" t="s">
        <v>19</v>
      </c>
      <c r="C16" s="4">
        <v>26</v>
      </c>
      <c r="D16" s="6">
        <f>C16*0.1</f>
        <v>2.6</v>
      </c>
      <c r="E16" s="5"/>
    </row>
    <row r="17" ht="17" customHeight="1" spans="1:5">
      <c r="A17" s="4">
        <v>14</v>
      </c>
      <c r="B17" s="5" t="s">
        <v>20</v>
      </c>
      <c r="C17" s="4">
        <v>99</v>
      </c>
      <c r="D17" s="6">
        <f>C17*0.1</f>
        <v>9.9</v>
      </c>
      <c r="E17" s="5"/>
    </row>
    <row r="18" ht="17" customHeight="1" spans="1:5">
      <c r="A18" s="4">
        <v>15</v>
      </c>
      <c r="B18" s="5" t="s">
        <v>21</v>
      </c>
      <c r="C18" s="4">
        <v>50</v>
      </c>
      <c r="D18" s="6">
        <f>C18*0.1</f>
        <v>5</v>
      </c>
      <c r="E18" s="5"/>
    </row>
    <row r="19" ht="17" customHeight="1" spans="1:5">
      <c r="A19" s="4">
        <v>16</v>
      </c>
      <c r="B19" s="5" t="s">
        <v>22</v>
      </c>
      <c r="C19" s="4">
        <v>99</v>
      </c>
      <c r="D19" s="6">
        <f>C19*0.1</f>
        <v>9.9</v>
      </c>
      <c r="E19" s="5"/>
    </row>
    <row r="20" ht="17" customHeight="1" spans="1:5">
      <c r="A20" s="4">
        <v>17</v>
      </c>
      <c r="B20" s="7" t="s">
        <v>23</v>
      </c>
      <c r="C20" s="8">
        <v>189</v>
      </c>
      <c r="D20" s="6">
        <f>C20*0.1</f>
        <v>18.9</v>
      </c>
      <c r="E20" s="5"/>
    </row>
    <row r="21" ht="17" customHeight="1" spans="1:5">
      <c r="A21" s="4">
        <v>18</v>
      </c>
      <c r="B21" s="5" t="s">
        <v>24</v>
      </c>
      <c r="C21" s="4">
        <v>92</v>
      </c>
      <c r="D21" s="6">
        <f t="shared" ref="D21:D44" si="0">C21*0.1</f>
        <v>9.2</v>
      </c>
      <c r="E21" s="5"/>
    </row>
    <row r="22" ht="17" customHeight="1" spans="1:5">
      <c r="A22" s="4">
        <v>19</v>
      </c>
      <c r="B22" s="5" t="s">
        <v>25</v>
      </c>
      <c r="C22" s="4">
        <v>100</v>
      </c>
      <c r="D22" s="6">
        <f t="shared" si="0"/>
        <v>10</v>
      </c>
      <c r="E22" s="5"/>
    </row>
    <row r="23" ht="17" customHeight="1" spans="1:5">
      <c r="A23" s="4">
        <v>20</v>
      </c>
      <c r="B23" s="5" t="s">
        <v>26</v>
      </c>
      <c r="C23" s="4">
        <v>142</v>
      </c>
      <c r="D23" s="6">
        <f t="shared" si="0"/>
        <v>14.2</v>
      </c>
      <c r="E23" s="5"/>
    </row>
    <row r="24" ht="17" customHeight="1" spans="1:5">
      <c r="A24" s="4">
        <v>21</v>
      </c>
      <c r="B24" s="5" t="s">
        <v>27</v>
      </c>
      <c r="C24" s="4">
        <v>146</v>
      </c>
      <c r="D24" s="6">
        <f t="shared" si="0"/>
        <v>14.6</v>
      </c>
      <c r="E24" s="5"/>
    </row>
    <row r="25" ht="17" customHeight="1" spans="1:5">
      <c r="A25" s="4">
        <v>22</v>
      </c>
      <c r="B25" s="5" t="s">
        <v>28</v>
      </c>
      <c r="C25" s="4">
        <v>94</v>
      </c>
      <c r="D25" s="6">
        <f t="shared" si="0"/>
        <v>9.4</v>
      </c>
      <c r="E25" s="5"/>
    </row>
    <row r="26" ht="17" customHeight="1" spans="1:5">
      <c r="A26" s="4">
        <v>23</v>
      </c>
      <c r="B26" s="5" t="s">
        <v>29</v>
      </c>
      <c r="C26" s="4">
        <v>147</v>
      </c>
      <c r="D26" s="6">
        <f t="shared" si="0"/>
        <v>14.7</v>
      </c>
      <c r="E26" s="5"/>
    </row>
    <row r="27" ht="17" customHeight="1" spans="1:5">
      <c r="A27" s="4">
        <v>24</v>
      </c>
      <c r="B27" s="5" t="s">
        <v>30</v>
      </c>
      <c r="C27" s="4">
        <v>89</v>
      </c>
      <c r="D27" s="6">
        <f t="shared" si="0"/>
        <v>8.9</v>
      </c>
      <c r="E27" s="5"/>
    </row>
    <row r="28" ht="17" customHeight="1" spans="1:5">
      <c r="A28" s="4">
        <v>25</v>
      </c>
      <c r="B28" s="5" t="s">
        <v>31</v>
      </c>
      <c r="C28" s="4">
        <v>275</v>
      </c>
      <c r="D28" s="6">
        <f t="shared" si="0"/>
        <v>27.5</v>
      </c>
      <c r="E28" s="5"/>
    </row>
    <row r="29" ht="17" customHeight="1" spans="1:5">
      <c r="A29" s="4">
        <v>26</v>
      </c>
      <c r="B29" s="5" t="s">
        <v>32</v>
      </c>
      <c r="C29" s="4">
        <v>23</v>
      </c>
      <c r="D29" s="6">
        <f t="shared" si="0"/>
        <v>2.3</v>
      </c>
      <c r="E29" s="5"/>
    </row>
    <row r="30" ht="17" customHeight="1" spans="1:5">
      <c r="A30" s="4">
        <v>27</v>
      </c>
      <c r="B30" s="5" t="s">
        <v>33</v>
      </c>
      <c r="C30" s="4">
        <v>137</v>
      </c>
      <c r="D30" s="6">
        <f t="shared" si="0"/>
        <v>13.7</v>
      </c>
      <c r="E30" s="5"/>
    </row>
    <row r="31" ht="17" customHeight="1" spans="1:5">
      <c r="A31" s="4">
        <v>28</v>
      </c>
      <c r="B31" s="5" t="s">
        <v>34</v>
      </c>
      <c r="C31" s="4">
        <v>160</v>
      </c>
      <c r="D31" s="6">
        <f t="shared" si="0"/>
        <v>16</v>
      </c>
      <c r="E31" s="5"/>
    </row>
    <row r="32" ht="17" customHeight="1" spans="1:5">
      <c r="A32" s="4">
        <v>29</v>
      </c>
      <c r="B32" s="5" t="s">
        <v>35</v>
      </c>
      <c r="C32" s="4">
        <v>50</v>
      </c>
      <c r="D32" s="6">
        <f t="shared" si="0"/>
        <v>5</v>
      </c>
      <c r="E32" s="5"/>
    </row>
    <row r="33" ht="17" customHeight="1" spans="1:5">
      <c r="A33" s="4">
        <v>30</v>
      </c>
      <c r="B33" s="5" t="s">
        <v>36</v>
      </c>
      <c r="C33" s="4">
        <v>100</v>
      </c>
      <c r="D33" s="6">
        <f t="shared" si="0"/>
        <v>10</v>
      </c>
      <c r="E33" s="5"/>
    </row>
    <row r="34" ht="17" customHeight="1" spans="1:5">
      <c r="A34" s="4">
        <v>31</v>
      </c>
      <c r="B34" s="5" t="s">
        <v>37</v>
      </c>
      <c r="C34" s="4">
        <v>321</v>
      </c>
      <c r="D34" s="6">
        <f t="shared" si="0"/>
        <v>32.1</v>
      </c>
      <c r="E34" s="5"/>
    </row>
    <row r="35" ht="17" customHeight="1" spans="1:5">
      <c r="A35" s="4">
        <v>32</v>
      </c>
      <c r="B35" s="5" t="s">
        <v>38</v>
      </c>
      <c r="C35" s="4">
        <v>159</v>
      </c>
      <c r="D35" s="6">
        <f t="shared" si="0"/>
        <v>15.9</v>
      </c>
      <c r="E35" s="5"/>
    </row>
    <row r="36" ht="17" customHeight="1" spans="1:5">
      <c r="A36" s="4">
        <v>33</v>
      </c>
      <c r="B36" s="5" t="s">
        <v>39</v>
      </c>
      <c r="C36" s="4">
        <v>76</v>
      </c>
      <c r="D36" s="6">
        <f t="shared" si="0"/>
        <v>7.6</v>
      </c>
      <c r="E36" s="5"/>
    </row>
    <row r="37" ht="17" customHeight="1" spans="1:5">
      <c r="A37" s="4">
        <v>34</v>
      </c>
      <c r="B37" s="5" t="s">
        <v>40</v>
      </c>
      <c r="C37" s="4">
        <v>96</v>
      </c>
      <c r="D37" s="6">
        <f t="shared" si="0"/>
        <v>9.6</v>
      </c>
      <c r="E37" s="5"/>
    </row>
    <row r="38" ht="17" customHeight="1" spans="1:5">
      <c r="A38" s="4">
        <v>35</v>
      </c>
      <c r="B38" s="5" t="s">
        <v>41</v>
      </c>
      <c r="C38" s="4">
        <v>47</v>
      </c>
      <c r="D38" s="6">
        <f t="shared" si="0"/>
        <v>4.7</v>
      </c>
      <c r="E38" s="5"/>
    </row>
    <row r="39" ht="17" customHeight="1" spans="1:5">
      <c r="A39" s="4">
        <v>36</v>
      </c>
      <c r="B39" s="5" t="s">
        <v>42</v>
      </c>
      <c r="C39" s="4">
        <v>95</v>
      </c>
      <c r="D39" s="6">
        <f t="shared" si="0"/>
        <v>9.5</v>
      </c>
      <c r="E39" s="5"/>
    </row>
    <row r="40" ht="17" customHeight="1" spans="1:5">
      <c r="A40" s="4">
        <v>37</v>
      </c>
      <c r="B40" s="5" t="s">
        <v>43</v>
      </c>
      <c r="C40" s="4">
        <v>98</v>
      </c>
      <c r="D40" s="6">
        <f t="shared" si="0"/>
        <v>9.8</v>
      </c>
      <c r="E40" s="5"/>
    </row>
    <row r="41" ht="17" customHeight="1" spans="1:5">
      <c r="A41" s="4">
        <v>38</v>
      </c>
      <c r="B41" s="5" t="s">
        <v>44</v>
      </c>
      <c r="C41" s="4">
        <v>46</v>
      </c>
      <c r="D41" s="6">
        <f t="shared" si="0"/>
        <v>4.6</v>
      </c>
      <c r="E41" s="5"/>
    </row>
    <row r="42" ht="17" customHeight="1" spans="1:5">
      <c r="A42" s="4">
        <v>39</v>
      </c>
      <c r="B42" s="5" t="s">
        <v>45</v>
      </c>
      <c r="C42" s="4">
        <v>99</v>
      </c>
      <c r="D42" s="6">
        <f t="shared" si="0"/>
        <v>9.9</v>
      </c>
      <c r="E42" s="5"/>
    </row>
    <row r="43" ht="17" customHeight="1" spans="1:5">
      <c r="A43" s="4">
        <v>40</v>
      </c>
      <c r="B43" s="5" t="s">
        <v>46</v>
      </c>
      <c r="C43" s="4">
        <v>101</v>
      </c>
      <c r="D43" s="6">
        <f t="shared" si="0"/>
        <v>10.1</v>
      </c>
      <c r="E43" s="5"/>
    </row>
    <row r="44" ht="17" customHeight="1" spans="1:5">
      <c r="A44" s="9" t="s">
        <v>47</v>
      </c>
      <c r="B44" s="10"/>
      <c r="C44" s="4">
        <v>4737</v>
      </c>
      <c r="D44" s="6">
        <f t="shared" si="0"/>
        <v>473.7</v>
      </c>
      <c r="E44" s="5"/>
    </row>
  </sheetData>
  <mergeCells count="2">
    <mergeCell ref="A2:E2"/>
    <mergeCell ref="A44:B44"/>
  </mergeCells>
  <pageMargins left="0.947916666666667" right="0.751388888888889" top="0.629166666666667" bottom="0.511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xueji</dc:creator>
  <cp:lastModifiedBy>xueji</cp:lastModifiedBy>
  <dcterms:created xsi:type="dcterms:W3CDTF">2017-09-07T10:00:00Z</dcterms:created>
  <dcterms:modified xsi:type="dcterms:W3CDTF">2017-09-26T09:59:00Z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