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7C1F4CC8-7713-46A3-A056-22D3F407E44C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<sst xmlns="http://schemas.openxmlformats.org/spreadsheetml/2006/main" count="2613" uniqueCount="827">
  <si>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</si>
  <si>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</si>
  <si>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</si>
  <si>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</si>
  <si>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</si>
  <si>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</si>
  <si>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</si>
  <si>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</si>
  <si>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</si>
  <si>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</si>
  <si>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</si>
  <si>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</si>
  <si>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</si>
  <si>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</si>
  <si>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</si>
  <si>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</si>
  <si>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</si>
  <si>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</si>
  <si>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</si>
  <si>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</si>
  <si>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</si>
  <si>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</si>
  <si>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</si>
  <si>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</si>
  <si>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</si>
  <si>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</si>
  <si>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</si>
  <si>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</si>
  <si>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</si>
  <si>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</si>
  <si>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</si>
  <si>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</si>
  <si>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</si>
  <si>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</si>
  <si>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</si>
  <si>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</si>
  <si>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</si>
  <si>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</si>
  <si>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</si>
  <si>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</si>
  <si>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</si>
  <si>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</si>
  <si>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</si>
  <si>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</si>
  <si>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</si>
  <si>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</si>
  <si>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</si>
  <si>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</si>
  <si>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</si>
  <si>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</si>
  <si>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</si>
  <si>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</si>
  <si>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</si>
  <si>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</si>
  <si>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</si>
  <si>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</si>
  <si>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</si>
  <si>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</si>
  <si>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</si>
  <si>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</si>
  <si>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</si>
  <si>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</si>
  <si>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</si>
  <si>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</si>
  <si>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</si>
  <si>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</si>
  <si>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</si>
  <si>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</si>
  <si>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</si>
  <si>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</si>
  <si>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</si>
  <si>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</si>
  <si>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</si>
  <si>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</si>
  <si>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</si>
  <si>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</si>
  <si>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</si>
  <si>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</si>
  <si>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</si>
  <si>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</si>
  <si>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</si>
  <si>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</si>
  <si>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</si>
  <si>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</si>
  <si>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</si>
  <si>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</si>
  <si>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</si>
  <si>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</si>
  <si>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</si>
  <si>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</si>
  <si>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</si>
  <si>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</si>
  <si>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</si>
  <si>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</si>
  <si>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</si>
  <si>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</si>
  <si>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</si>
  <si>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</si>
  <si>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</si>
  <si>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</si>
  <si>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</si>
  <si>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</si>
  <si>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</si>
  <si>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</si>
  <si>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</si>
  <si>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</si>
  <si>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</si>
  <si>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</si>
  <si>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</si>
  <si>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</si>
  <si>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</si>
  <si>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</si>
  <si>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</si>
  <si>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</si>
  <si>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</si>
  <si>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</si>
  <si>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</si>
  <si>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</si>
  <si>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</si>
  <si>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</si>
  <si>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</si>
  <si>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</si>
  <si>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</si>
  <si>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</si>
  <si>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</si>
  <si>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</si>
  <si>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</si>
  <si>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</si>
  <si>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</si>
  <si>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</si>
  <si>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</si>
  <si>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</si>
  <si>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</si>
  <si>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</si>
  <si>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</si>
  <si>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</si>
  <si>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</si>
  <si>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</si>
  <si>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</si>
  <si>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</si>
  <si>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</si>
  <si>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</si>
  <si>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</si>
  <si>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</si>
  <si>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</si>
  <si>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</si>
  <si>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</si>
  <si>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</si>
  <si>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</si>
  <si>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</si>
  <si>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</si>
  <si>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</si>
  <si>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</si>
  <si>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</si>
  <si>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</si>
  <si>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</si>
  <si>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</si>
  <si>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</si>
  <si>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</si>
  <si>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</si>
  <si>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</si>
  <si>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</si>
  <si>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</si>
  <si>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</si>
  <si>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</si>
  <si>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</si>
  <si>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</si>
  <si>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</si>
  <si>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</si>
  <si>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</si>
  <si>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</si>
  <si>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</si>
  <si>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</si>
  <si>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</si>
  <si>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</si>
  <si>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</si>
  <si>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</si>
  <si>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</si>
  <si>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</si>
  <si>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</si>
  <si>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</si>
  <si>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</si>
  <si>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</si>
  <si>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</si>
  <si>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</si>
  <si>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</si>
  <si>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</si>
  <si>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</si>
  <si>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</si>
  <si>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</si>
  <si>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</si>
  <si>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</si>
  <si>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</si>
  <si>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</si>
  <si>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</si>
  <si>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</si>
  <si>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</si>
  <si>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</si>
  <si>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</si>
  <si>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</si>
  <si>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</si>
  <si>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</si>
  <si>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</si>
  <si>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</si>
  <si>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</si>
  <si>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</si>
  <si>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</si>
  <si>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</si>
  <si>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</si>
  <si>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</si>
  <si>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</si>
  <si>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</si>
  <si>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</si>
  <si>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</si>
  <si>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</si>
  <si>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</si>
  <si>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</si>
  <si>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</si>
  <si>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</si>
  <si>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</si>
  <si>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</si>
  <si>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</si>
  <si>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</si>
  <si>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</si>
  <si>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</si>
  <si>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</si>
  <si>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</si>
  <si>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</si>
  <si>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</si>
  <si>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</si>
  <si>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</si>
  <si>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</si>
  <si>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</si>
  <si>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</si>
  <si>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</si>
  <si>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</si>
  <si>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</si>
  <si>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</si>
  <si>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</si>
  <si>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</si>
  <si>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</si>
  <si>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</si>
  <si>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</si>
  <si>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</si>
  <si>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</si>
  <si>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</si>
  <si>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</si>
  <si>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</si>
  <si>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</si>
  <si>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</si>
  <si>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</si>
  <si>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</si>
  <si>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</si>
  <si>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</si>
  <si>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</si>
  <si>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</si>
  <si>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</si>
  <si>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</si>
  <si>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</si>
  <si>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</si>
  <si>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</si>
  <si>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</si>
  <si>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</si>
  <si>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</si>
  <si>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</si>
  <si>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</si>
  <si>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</si>
  <si>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</si>
  <si>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</si>
  <si>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</si>
  <si>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</si>
  <si>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</si>
  <si>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</si>
  <si>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</si>
  <si>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</si>
  <si>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</si>
  <si>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</si>
  <si>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</si>
  <si>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</si>
  <si>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</si>
  <si>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</si>
  <si>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</si>
  <si>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</si>
  <si>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</si>
  <si>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</si>
  <si>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</si>
  <si>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</si>
  <si>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</si>
  <si>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</si>
  <si>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</si>
  <si>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</si>
  <si>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</si>
  <si>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</si>
  <si>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</si>
  <si>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</si>
  <si>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</si>
  <si>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</si>
  <si>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</si>
  <si>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郭伊娜</t>
  </si>
  <si>
    <t>070102</t>
  </si>
  <si>
    <t>信息与计算科学</t>
  </si>
  <si>
    <t>202010</t>
  </si>
  <si>
    <t>2006122107</t>
  </si>
  <si>
    <t>20140427150773</t>
  </si>
  <si>
    <t>202406</t>
  </si>
  <si>
    <t>张朝霞</t>
  </si>
  <si>
    <t>影响蜂花洗发水销量的因素分析</t>
  </si>
  <si>
    <t>层次分析法;成对比较矩阵;MATLAB</t>
  </si>
  <si>
    <t>数学建模</t>
  </si>
  <si>
    <t>凌廷强</t>
  </si>
  <si>
    <t>201909</t>
  </si>
  <si>
    <t>1906122116</t>
  </si>
  <si>
    <t>19450981153208</t>
  </si>
  <si>
    <t>吉蕾</t>
  </si>
  <si>
    <t>苹果运输优化模型研究——以咸阳市冷库向周边销售点运输为例</t>
  </si>
  <si>
    <t>苹果运输;优化模型;Lingo软件;表上作业法;运输方案</t>
  </si>
  <si>
    <t>应用数学</t>
  </si>
  <si>
    <t>赵扬阳</t>
  </si>
  <si>
    <t>2006122248</t>
  </si>
  <si>
    <t>20140829150594</t>
  </si>
  <si>
    <t>赵丹</t>
  </si>
  <si>
    <t>基于层次分析法的大学生体质健康提升研究</t>
  </si>
  <si>
    <t>大学生;体质健康;层次分析法</t>
  </si>
  <si>
    <t>王宇坤</t>
  </si>
  <si>
    <t>2006122232</t>
  </si>
  <si>
    <t>20141128150387</t>
  </si>
  <si>
    <t>徐子钧</t>
  </si>
  <si>
    <t>基于CNN网络的手写体数字识别系统设计与实现</t>
  </si>
  <si>
    <t>CNN卷积网络;手写数字识别;MNIST数据集;TensorFlow;Keras;Pyqt5;GUI界面</t>
  </si>
  <si>
    <t>计算机应用技术</t>
  </si>
  <si>
    <t>刘豪</t>
  </si>
  <si>
    <t>2006122212</t>
  </si>
  <si>
    <t>20411613151717</t>
  </si>
  <si>
    <t>柴文婷</t>
  </si>
  <si>
    <t>数字签名算法的研究与实现</t>
  </si>
  <si>
    <t>RSA;椭圆曲线密码体制</t>
  </si>
  <si>
    <t>唐柳春</t>
  </si>
  <si>
    <t>2006122224</t>
  </si>
  <si>
    <t>20451228151974</t>
  </si>
  <si>
    <t>石玲玲</t>
  </si>
  <si>
    <t>基于深度学习的垃圾图像分类的设计与实现</t>
  </si>
  <si>
    <t>垃圾分类;深度学习;数据预处理;数据增强;ResNet50</t>
  </si>
  <si>
    <t>计算机应用</t>
  </si>
  <si>
    <t>陈国荣</t>
  </si>
  <si>
    <t>2006122102</t>
  </si>
  <si>
    <t>20450521151925</t>
  </si>
  <si>
    <t>蔡宏霞</t>
  </si>
  <si>
    <t>大学生购物影响因素的调查研究</t>
  </si>
  <si>
    <t>因变量;回归分析;SPSS;影响因素</t>
  </si>
  <si>
    <t>辛莲平</t>
  </si>
  <si>
    <t>2006122235</t>
  </si>
  <si>
    <t>20140602154085</t>
  </si>
  <si>
    <t>张国俭</t>
  </si>
  <si>
    <t>基于时间序列的晋中学院共享单车投放研究</t>
  </si>
  <si>
    <t>共享单车;时间序列;ARIMA模型;投放策略</t>
  </si>
  <si>
    <t>戎佩剑</t>
  </si>
  <si>
    <t>2006122119</t>
  </si>
  <si>
    <t>20140902154608</t>
  </si>
  <si>
    <t>石月莲</t>
  </si>
  <si>
    <t>基于蚁群算法的大同市旅游路线优化设计</t>
  </si>
  <si>
    <t>最优路径;蚁群算法;MATLAB软件</t>
  </si>
  <si>
    <t>赵烃坊</t>
  </si>
  <si>
    <t>2006122147</t>
  </si>
  <si>
    <t>20141024150634</t>
  </si>
  <si>
    <t>北京市城镇失业人口的影响因素分析</t>
  </si>
  <si>
    <t>失业人口;人民幸福指数;企业经济情况;相关分析</t>
  </si>
  <si>
    <t>赵相杰</t>
  </si>
  <si>
    <t>2006122148</t>
  </si>
  <si>
    <t>20140726151012</t>
  </si>
  <si>
    <t>微分方程在人口预测方面的应用</t>
  </si>
  <si>
    <t>数学方法;人口数量;数学建模;数量预测</t>
  </si>
  <si>
    <t>杨凯</t>
  </si>
  <si>
    <t>2006122141</t>
  </si>
  <si>
    <t>20140405150685</t>
  </si>
  <si>
    <t>吴琼</t>
  </si>
  <si>
    <t>大学生返乡创业意愿的影响因素研究——以榆次区大学城为例</t>
  </si>
  <si>
    <t>大学生返乡创业;二元logistic回归分析;影响因素</t>
  </si>
  <si>
    <t>杨亚凤</t>
  </si>
  <si>
    <t>2006122142</t>
  </si>
  <si>
    <t>20140729150313</t>
  </si>
  <si>
    <t>安莹</t>
  </si>
  <si>
    <t>太原市小店区居民用水量预测模型的研究</t>
  </si>
  <si>
    <t>多元线性回归;GM（1，1）模型;城市居民用水量;预测</t>
  </si>
  <si>
    <t>刘晓岗</t>
  </si>
  <si>
    <t>2006122114</t>
  </si>
  <si>
    <t>20140427150698</t>
  </si>
  <si>
    <t>武梅</t>
  </si>
  <si>
    <t>基于回归分析的山西省用电量预测</t>
  </si>
  <si>
    <t>回归分析;时间序列;组合预测;用电量预测</t>
  </si>
  <si>
    <t>马紫燕</t>
  </si>
  <si>
    <t>2006122116</t>
  </si>
  <si>
    <t>20141122150945</t>
  </si>
  <si>
    <t>郝海霞</t>
  </si>
  <si>
    <t>基于灰狼优化算法的旅行商问题的研究</t>
  </si>
  <si>
    <t>旅行商问题;灰狼优化算法;改进的灰狼优化算法</t>
  </si>
  <si>
    <t>计算数学</t>
  </si>
  <si>
    <t>闫肖阳</t>
  </si>
  <si>
    <t>2006122138</t>
  </si>
  <si>
    <t>20411212150677</t>
  </si>
  <si>
    <t>利用python搭建可视化智能客服系统的探索与尝试——以回答教务问题为例</t>
  </si>
  <si>
    <t>Python语言;MySQL数据库;可视化;教务问题</t>
  </si>
  <si>
    <t>杨栋恒</t>
  </si>
  <si>
    <t>2006122140</t>
  </si>
  <si>
    <t>20140802153147</t>
  </si>
  <si>
    <t>基于概率图模型的校园活动影响因素分析——以晋中学院为例</t>
  </si>
  <si>
    <t>校园活动;贝叶斯网络;概率图模型</t>
  </si>
  <si>
    <t>王梓皓</t>
  </si>
  <si>
    <t>2006122233</t>
  </si>
  <si>
    <t>20141024151178</t>
  </si>
  <si>
    <t>基于模糊聚类分析法的奖学金评定模型——以信科2002班为例</t>
  </si>
  <si>
    <t>模糊聚类分析;模糊等价矩阵;模糊相似矩阵;奖学金评定</t>
  </si>
  <si>
    <t>王刚刚</t>
  </si>
  <si>
    <t>2006122127</t>
  </si>
  <si>
    <t>20141024150697</t>
  </si>
  <si>
    <t>解慧</t>
  </si>
  <si>
    <t>基于蒙特卡洛光线追迹法定日镜场的研究</t>
  </si>
  <si>
    <t>蒙特卡洛光线追迹法;阴影遮挡效率;改进的EB模型;遗传算法</t>
  </si>
  <si>
    <t>王美琦</t>
  </si>
  <si>
    <t>2006122128</t>
  </si>
  <si>
    <t>20140524150800</t>
  </si>
  <si>
    <t>太阳影子定位技术的研究</t>
  </si>
  <si>
    <t>双目标优化模型;人工鱼群算法;太阳影子定位;拟牛顿算法</t>
  </si>
  <si>
    <t>刘云峰</t>
  </si>
  <si>
    <t>2006122214</t>
  </si>
  <si>
    <t>20140981150334</t>
  </si>
  <si>
    <t>大学生网购行为影响因素的分析</t>
  </si>
  <si>
    <t>大学生;网购行为;判断矩阵;层次分析法;模糊综合评价法</t>
  </si>
  <si>
    <t>吕筱涵</t>
  </si>
  <si>
    <t>2006122215</t>
  </si>
  <si>
    <t>20140303150805</t>
  </si>
  <si>
    <t>基于层析分析法的我国典型旅游城市气候分析</t>
  </si>
  <si>
    <t>典型城市;气候舒适度;旅游;层次分析法;客流量</t>
  </si>
  <si>
    <t>史婉钰</t>
  </si>
  <si>
    <t>2006122221</t>
  </si>
  <si>
    <t>20140403154113</t>
  </si>
  <si>
    <t>接送学生交通工具的选择策略研究——以长治市实验小学为例</t>
  </si>
  <si>
    <t>交通工具;选择策略;模糊层次综合评价法</t>
  </si>
  <si>
    <t>王静</t>
  </si>
  <si>
    <t>2006122227</t>
  </si>
  <si>
    <t>20140622151780</t>
  </si>
  <si>
    <t>肖宁</t>
  </si>
  <si>
    <t>基于logistic回归分析的大学生心理健康因素的研究—以晋中学院为例</t>
  </si>
  <si>
    <t>心理健康;logistic回归分析;SCL-90;影响因素</t>
  </si>
  <si>
    <t>王雅文</t>
  </si>
  <si>
    <t>2006122131</t>
  </si>
  <si>
    <t>20140322150773</t>
  </si>
  <si>
    <t>城市交通网络拥堵问题的成因分析——以阳泉市为例</t>
  </si>
  <si>
    <t>交通拥堵;主要影响因素;层次分析法</t>
  </si>
  <si>
    <t>巫启天</t>
  </si>
  <si>
    <t>2006122134</t>
  </si>
  <si>
    <t>20460100105867</t>
  </si>
  <si>
    <t>基于蚁群算法的快递配送最优路线研究</t>
  </si>
  <si>
    <t>Matlab;快递配送;最优路线规划;蚁群算法</t>
  </si>
  <si>
    <t>杨芳圆</t>
  </si>
  <si>
    <t>2006122240</t>
  </si>
  <si>
    <t>20140581150874</t>
  </si>
  <si>
    <t>太原市人口自然增长率预测及研究</t>
  </si>
  <si>
    <t>人口自然增长率预测;GM(1,1)灰色模型;Matlab软件</t>
  </si>
  <si>
    <t>武丽</t>
  </si>
  <si>
    <t>2006122234</t>
  </si>
  <si>
    <t>20412501153030</t>
  </si>
  <si>
    <t>山西省大学生消费水平影响因素的调查研究</t>
  </si>
  <si>
    <t>有序logistic回归分析;消费结构;影响因素;消费倾向;检验</t>
  </si>
  <si>
    <t>米璐璐</t>
  </si>
  <si>
    <t>2006122216</t>
  </si>
  <si>
    <t>20140902152839</t>
  </si>
  <si>
    <t>基于光线追踪法定日镜场参数模型的研究</t>
  </si>
  <si>
    <t>光线追踪法;定日镜场;光学效率;阴影遮挡效率</t>
  </si>
  <si>
    <t>申星飞</t>
  </si>
  <si>
    <t>2006122220</t>
  </si>
  <si>
    <t>20140404150145</t>
  </si>
  <si>
    <t>基于优化BP神经网络的公交车需求预测模型分析</t>
  </si>
  <si>
    <t>BP神经网络;公交需求预测;遗传算法</t>
  </si>
  <si>
    <t>范蓉蓉</t>
  </si>
  <si>
    <t>2006122204</t>
  </si>
  <si>
    <t>20140405150714</t>
  </si>
  <si>
    <t>石头饼销量的影响因素分析</t>
  </si>
  <si>
    <t>层次分析法;石头饼;成对比较矩阵;MATLAB</t>
  </si>
  <si>
    <t>李文学</t>
  </si>
  <si>
    <t>2006122210</t>
  </si>
  <si>
    <t>20140429150870</t>
  </si>
  <si>
    <t>螺蛳粉的销量影响因素分析</t>
  </si>
  <si>
    <t>层次分析法;MATLAB</t>
  </si>
  <si>
    <t>周倩宇</t>
  </si>
  <si>
    <t>2006122150</t>
  </si>
  <si>
    <t>20140682153932</t>
  </si>
  <si>
    <t>基于光线追踪法定日镜场优化模型的研究</t>
  </si>
  <si>
    <t>定日镜场;光线追踪法;粒子群算法;光学效率</t>
  </si>
  <si>
    <t>白志娥</t>
  </si>
  <si>
    <t>2006122201</t>
  </si>
  <si>
    <t>20141181152752</t>
  </si>
  <si>
    <t>中学生实践教育旅游路线的设计--以山西省为例</t>
  </si>
  <si>
    <t>动态规划;数学建模;最优化原理;最短路径;Dijkstra算法</t>
  </si>
  <si>
    <t>陈科宇</t>
  </si>
  <si>
    <t>2006122202</t>
  </si>
  <si>
    <t>20140581150621</t>
  </si>
  <si>
    <t>健身行为影响因素的调查分析</t>
  </si>
  <si>
    <t>logistic回归分析，因变量，SPSS，影响因素</t>
  </si>
  <si>
    <t>安钧瑞</t>
  </si>
  <si>
    <t>2006122101</t>
  </si>
  <si>
    <t>20140823150613</t>
  </si>
  <si>
    <t>大学生选择零售药品的影响因素分析</t>
  </si>
  <si>
    <t>大学生，零售药品，层次分析法，matlab</t>
  </si>
  <si>
    <t>朱涛</t>
  </si>
  <si>
    <t>2006122250</t>
  </si>
  <si>
    <t>20140214150810</t>
  </si>
  <si>
    <t>女性减脂营养早餐搭配研究</t>
  </si>
  <si>
    <t>数学建模;中年女性;早餐搭配;摄入量</t>
  </si>
  <si>
    <t>滕朗</t>
  </si>
  <si>
    <t>2006122126</t>
  </si>
  <si>
    <t>20450901153252</t>
  </si>
  <si>
    <t>晋中学院东餐厅学生满意度研究</t>
  </si>
  <si>
    <t>IPA分析法;顾客满意度;问卷调查;相关性分析法</t>
  </si>
  <si>
    <t>张惠婷</t>
  </si>
  <si>
    <t>2006122243</t>
  </si>
  <si>
    <t>20140105151023</t>
  </si>
  <si>
    <t>山西省农产品物流需求预测研究</t>
  </si>
  <si>
    <t>GM（1,N）;灰色关联系数;影响因素;农产品物流需求研究</t>
  </si>
  <si>
    <t>张宇轩</t>
  </si>
  <si>
    <t>2006122244</t>
  </si>
  <si>
    <t>20460903105807</t>
  </si>
  <si>
    <t>潘玉峰</t>
  </si>
  <si>
    <t>基于卷积神经网络的人脸识别研究</t>
  </si>
  <si>
    <t>人脸识别;深度学习;卷积神经网络</t>
  </si>
  <si>
    <t>唐南津</t>
  </si>
  <si>
    <t>2006122125</t>
  </si>
  <si>
    <t>20460803103695</t>
  </si>
  <si>
    <t>晋中学院共享单车的调配方案</t>
  </si>
  <si>
    <t>共享单车;K-means聚类;lingo</t>
  </si>
  <si>
    <t>许雅博</t>
  </si>
  <si>
    <t>2006122137</t>
  </si>
  <si>
    <t>20140425150086</t>
  </si>
  <si>
    <t>太原市某定制公交站点优化研究</t>
  </si>
  <si>
    <t>定制公交;站点规划;线路优化;K-Means聚类算法</t>
  </si>
  <si>
    <t>王亚玉</t>
  </si>
  <si>
    <t>2006122231</t>
  </si>
  <si>
    <t>20140781151233</t>
  </si>
  <si>
    <t>基于层次分析法的大学生就业意向影响因素分析</t>
  </si>
  <si>
    <t>大学生就业;影响因素;层次分析法</t>
  </si>
  <si>
    <t>宁晓川</t>
  </si>
  <si>
    <t>2006122117</t>
  </si>
  <si>
    <t>20140824151230</t>
  </si>
  <si>
    <t>基于层次分析法的山西省城市宜居性评价</t>
  </si>
  <si>
    <t>城市宜居性;宜居性评价;层次分析法</t>
  </si>
  <si>
    <t>齐玮婷</t>
  </si>
  <si>
    <t>2006122118</t>
  </si>
  <si>
    <t>20140403151412</t>
  </si>
  <si>
    <t>晋中市大学生体育消费行为及影响因素研究</t>
  </si>
  <si>
    <t>大学生体育消费行为;影响因素;因子分析;回归分析</t>
  </si>
  <si>
    <t>尚玉昭</t>
  </si>
  <si>
    <t>2006122120</t>
  </si>
  <si>
    <t>20140881150600</t>
  </si>
  <si>
    <t>晋中学院学生体育成绩综合评价——以数学系信科2001班为例</t>
  </si>
  <si>
    <t>因子分析;学生体育成绩评价;MATLAB</t>
  </si>
  <si>
    <t>石斌权</t>
  </si>
  <si>
    <t>2006122121</t>
  </si>
  <si>
    <t>20140802150290</t>
  </si>
  <si>
    <t>基于层次分析法的晋中学院街道景观评价模型</t>
  </si>
  <si>
    <t>层次分析法;评价体系;校园生活性街道景观评价</t>
  </si>
  <si>
    <t>肖友鹏</t>
  </si>
  <si>
    <t>2006122135</t>
  </si>
  <si>
    <t>20430525153597</t>
  </si>
  <si>
    <t>基于层次分析法的考研择校研究</t>
  </si>
  <si>
    <t>层次分析法;考研择校;评价类问题</t>
  </si>
  <si>
    <t>许凯茹</t>
  </si>
  <si>
    <t>2006122136</t>
  </si>
  <si>
    <t>20140930150285</t>
  </si>
  <si>
    <t>西安景区线路的最优选择</t>
  </si>
  <si>
    <t>西安;旅游景区线路;最优选择;蚁群算法</t>
  </si>
  <si>
    <t>范子涵</t>
  </si>
  <si>
    <t>2006122105</t>
  </si>
  <si>
    <t>20432821155009</t>
  </si>
  <si>
    <t>基于Unity3D引擎实现烹饪小游戏</t>
  </si>
  <si>
    <t>烹饪小游戏;Unity3D游戏引擎;C#编程语言</t>
  </si>
  <si>
    <t>李益民</t>
  </si>
  <si>
    <t>2006122211</t>
  </si>
  <si>
    <t>20140924150666</t>
  </si>
  <si>
    <t>新能源汽车销量的影响因素分析</t>
  </si>
  <si>
    <t>影响因素;中介效应回归模型</t>
  </si>
  <si>
    <t>尚昊宇</t>
  </si>
  <si>
    <t>2006122219</t>
  </si>
  <si>
    <t>20140404150207</t>
  </si>
  <si>
    <t>基于统计分析的公司高管薪酬影响因素实证分析</t>
  </si>
  <si>
    <t>统计分析;相关性分析;变量平稳性检验;协整检验;Hausman检验</t>
  </si>
  <si>
    <t>燕亚妮</t>
  </si>
  <si>
    <t>2006122139</t>
  </si>
  <si>
    <t>20140729151215</t>
  </si>
  <si>
    <t>晋中市芭比蛋糕店利润优化模型</t>
  </si>
  <si>
    <t>蛋糕店;供求关系;动态规划模型;lingo</t>
  </si>
  <si>
    <t>靳鹏宇</t>
  </si>
  <si>
    <t>2006122207</t>
  </si>
  <si>
    <t>20141082150551</t>
  </si>
  <si>
    <t>小型网上商店智能销售管理系统</t>
  </si>
  <si>
    <t>网上购物;MySQL;Java;b/s</t>
  </si>
  <si>
    <t>王舒琦</t>
  </si>
  <si>
    <t>2006122229</t>
  </si>
  <si>
    <t>20140826150020</t>
  </si>
  <si>
    <t>大学生理财方式的分析探究</t>
  </si>
  <si>
    <t>层次分析法;大学生;理财方式;决策方案</t>
  </si>
  <si>
    <t>赵晨菲</t>
  </si>
  <si>
    <t>2006122146</t>
  </si>
  <si>
    <t>20141023152434</t>
  </si>
  <si>
    <t>赵永耀</t>
  </si>
  <si>
    <t>大同市旅游数据分析及影响因素研究</t>
  </si>
  <si>
    <t>Python语言;网络爬虫;大同旅游;数据可视化;相关性分析</t>
  </si>
  <si>
    <t>高攀</t>
  </si>
  <si>
    <t>2006122205</t>
  </si>
  <si>
    <t>20141124150298</t>
  </si>
  <si>
    <t>吕梁市人口老龄化影响因素研究</t>
  </si>
  <si>
    <t>人口老龄化;离退休人员数量;城镇化率;逆城镇化</t>
  </si>
  <si>
    <t>张月欣</t>
  </si>
  <si>
    <t>2006122145</t>
  </si>
  <si>
    <t>20140302150729</t>
  </si>
  <si>
    <t>山西省人口变化预测及其影响因素分析</t>
  </si>
  <si>
    <t>人口预测;Pearson线性相关系数;BP神经网络算法</t>
  </si>
  <si>
    <t>郭晋志</t>
  </si>
  <si>
    <t>2006122206</t>
  </si>
  <si>
    <t>20140825152890</t>
  </si>
  <si>
    <t>泰勒公式在考研数学中的应用研究</t>
  </si>
  <si>
    <t>极限思想;考研数学;解题策略;应用研究</t>
  </si>
  <si>
    <t>数学教育</t>
  </si>
  <si>
    <t>王婷</t>
  </si>
  <si>
    <t>2006122130</t>
  </si>
  <si>
    <t>20140225150111</t>
  </si>
  <si>
    <t>浑源育栋学校中小学生近视现状及影响因素分析</t>
  </si>
  <si>
    <t>浑源育栋学校;中小学生近视现状;影响因素;层次分析法</t>
  </si>
  <si>
    <t>王玉杰</t>
  </si>
  <si>
    <t>2006122133</t>
  </si>
  <si>
    <t>20140802156010</t>
  </si>
  <si>
    <t>山西省各市人口数量预测分析</t>
  </si>
  <si>
    <t>可持续发展;常微分方程;山西省人口数量;人口老龄化;优化人口结构</t>
  </si>
  <si>
    <t>李明浩</t>
  </si>
  <si>
    <t>2006122209</t>
  </si>
  <si>
    <t>20511109161125</t>
  </si>
  <si>
    <t>广安市经济高质量发展影响因素分析</t>
  </si>
  <si>
    <t>经济高质量发展;结构效率</t>
  </si>
  <si>
    <t>李一锋</t>
  </si>
  <si>
    <t>2006122111</t>
  </si>
  <si>
    <t>20140521150264</t>
  </si>
  <si>
    <t>大学生运动方式的影响因素研究</t>
  </si>
  <si>
    <t>运动方式;层次分析法</t>
  </si>
  <si>
    <t>张翰臻</t>
  </si>
  <si>
    <t>2006122143</t>
  </si>
  <si>
    <t>20140902152143</t>
  </si>
  <si>
    <t>晋中学院大学生手机依赖行为分析研究</t>
  </si>
  <si>
    <t>大学生手机依赖行为;影响因素;SPSS;线性回归</t>
  </si>
  <si>
    <t>刘佳鑫</t>
  </si>
  <si>
    <t>2006122113</t>
  </si>
  <si>
    <t>20140322151179</t>
  </si>
  <si>
    <t>基于线性回归的青岛啤酒销量影响因素分析</t>
  </si>
  <si>
    <t>青岛啤酒销量;多元线性回归;销量影响因素;SPSS;MATLAB</t>
  </si>
  <si>
    <t>杨索妮</t>
  </si>
  <si>
    <t>2006122241</t>
  </si>
  <si>
    <t>20140213153557</t>
  </si>
  <si>
    <t>基于灰色模型对考研人数的预测研究</t>
  </si>
  <si>
    <t>考研人数;预测;Matlab软件;GM(1,1)灰色模型</t>
  </si>
  <si>
    <t>张雅宣</t>
  </si>
  <si>
    <t>2006122144</t>
  </si>
  <si>
    <t>20140902152773</t>
  </si>
  <si>
    <t>太原市居民公共交通出行预测模型</t>
  </si>
  <si>
    <t>居民出行特征;城市公共交通系统;灰色系统理论;灰色预测模型</t>
  </si>
  <si>
    <t>周达</t>
  </si>
  <si>
    <t>2006122149</t>
  </si>
  <si>
    <t>20460100105919</t>
  </si>
  <si>
    <t>大学城共享单车使用的影响因素分析</t>
  </si>
  <si>
    <t>层次分析法;共享单车;成对比较矩阵;权重</t>
  </si>
  <si>
    <t>丁伟</t>
  </si>
  <si>
    <t>2006122203</t>
  </si>
  <si>
    <t>20510504160437</t>
  </si>
  <si>
    <t>奶茶品牌选择影响因素的分析——以晋中学院为例</t>
  </si>
  <si>
    <t>校内奶茶品牌的选择;选择模型;两两比较矩阵;问卷调查;层次分析法</t>
  </si>
  <si>
    <t>周坤林</t>
  </si>
  <si>
    <t>2006122249</t>
  </si>
  <si>
    <t>20511403161633</t>
  </si>
  <si>
    <t>北京市空气质量影响因素分析</t>
  </si>
  <si>
    <t>空气质量;AQI;回归模型</t>
  </si>
  <si>
    <t>彭玉超</t>
  </si>
  <si>
    <t>2006122217</t>
  </si>
  <si>
    <t>20411613151019</t>
  </si>
  <si>
    <t>互联网应用对区域就业量的影响研究</t>
  </si>
  <si>
    <t>最小二乘回归;互联网;就业量</t>
  </si>
  <si>
    <t>王遵豪</t>
  </si>
  <si>
    <t>2006122230</t>
  </si>
  <si>
    <t>20140302150283</t>
  </si>
  <si>
    <t>基于Python的漏洞扫描系统的设计与实现</t>
  </si>
  <si>
    <t>漏洞;漏洞管理;前后端分离</t>
  </si>
  <si>
    <t>樊仕宇</t>
  </si>
  <si>
    <t>2006122104</t>
  </si>
  <si>
    <t>20140502150946</t>
  </si>
  <si>
    <t>大学生考研意愿的影响因素分析</t>
  </si>
  <si>
    <t>多元线性回归;考研意愿;SPSS数据分析;影响因素</t>
  </si>
  <si>
    <t>李梓僮</t>
  </si>
  <si>
    <t>2006122112</t>
  </si>
  <si>
    <t>20141126150148</t>
  </si>
  <si>
    <t>太原市旅游路线的优化设计</t>
  </si>
  <si>
    <t>动态规划;最优化原理</t>
  </si>
  <si>
    <t>路明顺</t>
  </si>
  <si>
    <t>2006122115</t>
  </si>
  <si>
    <t>20140702151199</t>
  </si>
  <si>
    <t>基于偏最小二乘回归的太原市用水量预测</t>
  </si>
  <si>
    <t>多元线性回归模型;偏最小二乘回归模型;用水量预测</t>
  </si>
  <si>
    <t>雷丰源</t>
  </si>
  <si>
    <t>2006122108</t>
  </si>
  <si>
    <t>20141023150850</t>
  </si>
  <si>
    <t>抖音体育赛事直播用户持续使用意愿影响因素</t>
  </si>
  <si>
    <t>因变量;影响因素;SPSS;线性回归</t>
  </si>
  <si>
    <t>李国艳</t>
  </si>
  <si>
    <t>2006122109</t>
  </si>
  <si>
    <t>20141124150859</t>
  </si>
  <si>
    <t>太谷饼销售结构优化建模-以鑫炳记为例</t>
  </si>
  <si>
    <t>线性规划法;结构优化</t>
  </si>
  <si>
    <t>尹飒</t>
  </si>
  <si>
    <t>2006122242</t>
  </si>
  <si>
    <t>20412501152504</t>
  </si>
  <si>
    <t>晋中学院2024届毕业生去向选择研究</t>
  </si>
  <si>
    <t>去向模型;AHP层次分析法;定量方法;比较矩阵</t>
  </si>
  <si>
    <t>崔超婷</t>
  </si>
  <si>
    <t>2006122103</t>
  </si>
  <si>
    <t>20141102152614</t>
  </si>
  <si>
    <t>洛阳最佳旅游路线的优化设计</t>
  </si>
  <si>
    <t>最短路径;Dijkstra算法;最优旅游线路</t>
  </si>
  <si>
    <t>关佳玉</t>
  </si>
  <si>
    <t>2006122106</t>
  </si>
  <si>
    <t>20141023150871</t>
  </si>
  <si>
    <t>临汾市最优旅游线路规划</t>
  </si>
  <si>
    <t>旅游线路;动态规划;Dijkstra算法;最短路径</t>
  </si>
  <si>
    <t>宋晓珂</t>
  </si>
  <si>
    <t>2006122122</t>
  </si>
  <si>
    <t>20140781151221</t>
  </si>
  <si>
    <t>室友效应对大学生学业影响的研究</t>
  </si>
  <si>
    <t>室友效应;学业水平;影响因素;因子分析</t>
  </si>
  <si>
    <t>孙丹茹</t>
  </si>
  <si>
    <t>2006122123</t>
  </si>
  <si>
    <t>20140822151160</t>
  </si>
  <si>
    <t>大学生体质健康状况研究——以晋中学院2020级学生为例</t>
  </si>
  <si>
    <t>Excel;K-Means聚类分析;独立样本T检验</t>
  </si>
  <si>
    <t>檀显</t>
  </si>
  <si>
    <t>2006122124</t>
  </si>
  <si>
    <t>20140922150111</t>
  </si>
  <si>
    <t>大学生成绩综合评价模型的研究——以信科2001班为例</t>
  </si>
  <si>
    <t>主成分分析;因子分析;SPSS统计软件;学生成绩评价</t>
  </si>
  <si>
    <t>唐炜</t>
  </si>
  <si>
    <t>2006122225</t>
  </si>
  <si>
    <t>20432801155955</t>
  </si>
  <si>
    <t>基于AHP的大学生兼职工作选择的研究</t>
  </si>
  <si>
    <t>层次分析法;问卷调查;大学生兼职</t>
  </si>
  <si>
    <t>王东山</t>
  </si>
  <si>
    <t>2006122226</t>
  </si>
  <si>
    <t>20140213152107</t>
  </si>
  <si>
    <t>大学生网上购物平台选择的研究——以晋中学院为例</t>
  </si>
  <si>
    <t>网上购物平台;层次分析法;考量因素</t>
  </si>
  <si>
    <t>刘美娜</t>
  </si>
  <si>
    <t>2006122213</t>
  </si>
  <si>
    <t>20140729151457</t>
  </si>
  <si>
    <t>基于主成分分析模型的高校餐厅满意度分析—以晋中学院为例</t>
  </si>
  <si>
    <t>满意度;主成分分析(PCA）;权重系数;IPA象限图;MATLAB</t>
  </si>
  <si>
    <t>任慧</t>
  </si>
  <si>
    <t>2006122218</t>
  </si>
  <si>
    <t>20141182150912</t>
  </si>
  <si>
    <t>传染病突发情况下应急物资需求预测</t>
  </si>
  <si>
    <t>应急物资;SEIR模型;需求预测</t>
  </si>
  <si>
    <t>王倩</t>
  </si>
  <si>
    <t>2006122228</t>
  </si>
  <si>
    <t>20410902153338</t>
  </si>
  <si>
    <t>基于蚁群算法的城市旅游路线规划——以选取的九个热门城市为例</t>
  </si>
  <si>
    <t>蚁群算法;旅游路线规划;旅行商问题</t>
  </si>
  <si>
    <t>孙惠龙</t>
  </si>
  <si>
    <t>2006122223</t>
  </si>
  <si>
    <t>20430623150871</t>
  </si>
  <si>
    <t>基于Spring的图书管理系统的设计与实现</t>
  </si>
  <si>
    <t>图书馆管理;信息系统;SpringBoot;MySQL</t>
  </si>
  <si>
    <t>薛佳琦</t>
  </si>
  <si>
    <t>2006122237</t>
  </si>
  <si>
    <t>20140822151455</t>
  </si>
  <si>
    <t>太原市旅游路线的优化研究</t>
  </si>
  <si>
    <t>层次分析模型，模拟退火算法，TSP问题</t>
  </si>
  <si>
    <t>张正</t>
  </si>
  <si>
    <t>2006122245</t>
  </si>
  <si>
    <t>20140827150233</t>
  </si>
  <si>
    <t>晋中市网约车平台定价策略研究</t>
  </si>
  <si>
    <t>晋中市网约车;供给需求;定价模型;定价策略</t>
  </si>
  <si>
    <t>王瑞波</t>
  </si>
  <si>
    <t>2006122129</t>
  </si>
  <si>
    <t>20140602152667</t>
  </si>
  <si>
    <t>大学生双十一网购消费行为的分析—以晋中学院学生为例</t>
  </si>
  <si>
    <t>大学生双十一网购;消费行为;相关性分析;SPSS分析</t>
  </si>
  <si>
    <t>王昳霏</t>
  </si>
  <si>
    <t>2006122132</t>
  </si>
  <si>
    <t>20140902155310</t>
  </si>
  <si>
    <t>山西大学城大学生太原一日游路线优化策略</t>
  </si>
  <si>
    <t>数学建模;动态规划;大学生旅游;最短路径问题</t>
  </si>
  <si>
    <t>李奇</t>
  </si>
  <si>
    <t>2006122110</t>
  </si>
  <si>
    <t>20410113151128</t>
  </si>
  <si>
    <t>基于模糊综合评价的青壮人群饮食健康分析</t>
  </si>
  <si>
    <t>模糊综合评价;饮食健康</t>
  </si>
  <si>
    <t>宋阳阳</t>
  </si>
  <si>
    <t>2006122222</t>
  </si>
  <si>
    <t>20140429150704</t>
  </si>
  <si>
    <t>基于回归分析的超市酸奶销量预测模型</t>
  </si>
  <si>
    <t>销量预测模型;统计回归分析;MATLAB</t>
  </si>
  <si>
    <t>赵基如</t>
  </si>
  <si>
    <t>2006122246</t>
  </si>
  <si>
    <t>20141027150049</t>
  </si>
  <si>
    <t>基于Python-OpenCv的车牌识别系统</t>
  </si>
  <si>
    <t>车牌识别;Python;图像处理;模板匹配</t>
  </si>
  <si>
    <t>羊娟娟</t>
  </si>
  <si>
    <t>2006122239</t>
  </si>
  <si>
    <t>20461103109265</t>
  </si>
  <si>
    <t>基于遍历序列构造二叉树</t>
  </si>
  <si>
    <t>二叉树的存储结构;二叉树的遍历;构造二叉树</t>
  </si>
  <si>
    <t>赵文旭</t>
  </si>
  <si>
    <t>2006122247</t>
  </si>
  <si>
    <t>20140223150461</t>
  </si>
  <si>
    <t>基于层次分析法的大学生手机选购策略研究</t>
  </si>
  <si>
    <t>热销手机;层次分析法;性价比;用户评价</t>
  </si>
  <si>
    <t>雷宇</t>
  </si>
  <si>
    <t>2006122208</t>
  </si>
  <si>
    <t>20430701150971</t>
  </si>
  <si>
    <t>基于规划模型的生鲜商品定价及补货决策</t>
  </si>
  <si>
    <t>系统抽样法;层次分析法;动态规划模型;生鲜商品;补货决策</t>
  </si>
  <si>
    <t>阎鑫</t>
  </si>
  <si>
    <t>2006122238</t>
  </si>
  <si>
    <t>20140181150229</t>
  </si>
  <si>
    <t>西安旅游线路的最优模型</t>
  </si>
  <si>
    <t>旅游线路;lingo软件;最少费用;最优模型</t>
  </si>
  <si>
    <r>
      <rPr>
        <sz val="10"/>
        <color rgb="FF000000"/>
        <rFont val="MS Gothic"/>
        <family val="3"/>
        <charset val="128"/>
      </rPr>
      <t>信息与</t>
    </r>
    <r>
      <rPr>
        <sz val="10"/>
        <color rgb="FF000000"/>
        <rFont val="Microsoft JhengHei"/>
        <family val="2"/>
        <charset val="136"/>
      </rPr>
      <t>计算科学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</si>
</sst>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2"/>
  <sheetViews>
    <sheetView tabSelected="1" zoomScalePageLayoutView="130" workbookViewId="0">
      <pane ySplit="1" topLeftCell="A2" activePane="bottomLeft" state="frozen"/>
      <selection pane="bottomLeft" activeCell="I9" sqref="I8:I9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310</v>
      </c>
      <c r="I4" t="s">
        <v>311</v>
      </c>
      <c r="J4" t="s">
        <v>312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313</v>
      </c>
      <c r="U4" t="s">
        <v>314</v>
      </c>
      <c r="V4" t="s">
        <v>315</v>
      </c>
      <c r="W4" t="s">
        <v>316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ht="13.5" x14ac:dyDescent="0.25">
      <c r="A5" t="s">
        <v>296</v>
      </c>
      <c r="B5" t="s">
        <v>297</v>
      </c>
      <c r="C5" t="s">
        <v>317</v>
      </c>
      <c r="D5" t="s">
        <v>297</v>
      </c>
      <c r="E5" t="s">
        <v>299</v>
      </c>
      <c r="F5" s="32" t="s">
        <v>826</v>
      </c>
      <c r="G5" t="s">
        <v>300</v>
      </c>
      <c r="H5" t="s">
        <v>301</v>
      </c>
      <c r="I5" t="s">
        <v>318</v>
      </c>
      <c r="J5" t="s">
        <v>319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320</v>
      </c>
      <c r="U5" t="s">
        <v>321</v>
      </c>
      <c r="V5" t="s">
        <v>322</v>
      </c>
      <c r="W5" t="s">
        <v>308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316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336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337</v>
      </c>
      <c r="J8" t="s">
        <v>338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339</v>
      </c>
      <c r="U8" t="s">
        <v>340</v>
      </c>
      <c r="V8" t="s">
        <v>341</v>
      </c>
      <c r="W8" t="s">
        <v>342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346</v>
      </c>
      <c r="U9" t="s">
        <v>347</v>
      </c>
      <c r="V9" t="s">
        <v>348</v>
      </c>
      <c r="W9" t="s">
        <v>308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349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350</v>
      </c>
      <c r="J10" t="s">
        <v>351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352</v>
      </c>
      <c r="U10" t="s">
        <v>353</v>
      </c>
      <c r="V10" t="s">
        <v>354</v>
      </c>
      <c r="W10" t="s">
        <v>308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355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356</v>
      </c>
      <c r="J11" t="s">
        <v>357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358</v>
      </c>
      <c r="U11" t="s">
        <v>359</v>
      </c>
      <c r="V11" t="s">
        <v>360</v>
      </c>
      <c r="W11" t="s">
        <v>308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361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362</v>
      </c>
      <c r="J12" t="s">
        <v>363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320</v>
      </c>
      <c r="U12" t="s">
        <v>364</v>
      </c>
      <c r="V12" t="s">
        <v>365</v>
      </c>
      <c r="W12" t="s">
        <v>308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366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367</v>
      </c>
      <c r="J13" t="s">
        <v>368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320</v>
      </c>
      <c r="U13" t="s">
        <v>369</v>
      </c>
      <c r="V13" t="s">
        <v>370</v>
      </c>
      <c r="W13" t="s">
        <v>308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371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372</v>
      </c>
      <c r="J14" t="s">
        <v>373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374</v>
      </c>
      <c r="U14" t="s">
        <v>375</v>
      </c>
      <c r="V14" t="s">
        <v>376</v>
      </c>
      <c r="W14" t="s">
        <v>316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377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378</v>
      </c>
      <c r="J15" t="s">
        <v>379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380</v>
      </c>
      <c r="U15" t="s">
        <v>381</v>
      </c>
      <c r="V15" t="s">
        <v>382</v>
      </c>
      <c r="W15" t="s">
        <v>308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383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384</v>
      </c>
      <c r="J16" t="s">
        <v>385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386</v>
      </c>
      <c r="U16" t="s">
        <v>387</v>
      </c>
      <c r="V16" t="s">
        <v>388</v>
      </c>
      <c r="W16" t="s">
        <v>316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389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390</v>
      </c>
      <c r="J17" t="s">
        <v>391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392</v>
      </c>
      <c r="U17" t="s">
        <v>393</v>
      </c>
      <c r="V17" t="s">
        <v>394</v>
      </c>
      <c r="W17" t="s">
        <v>395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396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397</v>
      </c>
      <c r="J18" t="s">
        <v>398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374</v>
      </c>
      <c r="U18" t="s">
        <v>399</v>
      </c>
      <c r="V18" t="s">
        <v>400</v>
      </c>
      <c r="W18" t="s">
        <v>329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401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402</v>
      </c>
      <c r="J19" t="s">
        <v>403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374</v>
      </c>
      <c r="U19" t="s">
        <v>404</v>
      </c>
      <c r="V19" t="s">
        <v>405</v>
      </c>
      <c r="W19" t="s">
        <v>316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406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407</v>
      </c>
      <c r="J20" t="s">
        <v>408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352</v>
      </c>
      <c r="U20" t="s">
        <v>409</v>
      </c>
      <c r="V20" t="s">
        <v>410</v>
      </c>
      <c r="W20" t="s">
        <v>308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411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412</v>
      </c>
      <c r="J21" t="s">
        <v>413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414</v>
      </c>
      <c r="U21" t="s">
        <v>415</v>
      </c>
      <c r="V21" t="s">
        <v>416</v>
      </c>
      <c r="W21" t="s">
        <v>308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417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418</v>
      </c>
      <c r="J22" t="s">
        <v>419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414</v>
      </c>
      <c r="U22" t="s">
        <v>420</v>
      </c>
      <c r="V22" t="s">
        <v>421</v>
      </c>
      <c r="W22" t="s">
        <v>308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422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423</v>
      </c>
      <c r="J23" t="s">
        <v>424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386</v>
      </c>
      <c r="U23" t="s">
        <v>425</v>
      </c>
      <c r="V23" t="s">
        <v>426</v>
      </c>
      <c r="W23" t="s">
        <v>316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427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428</v>
      </c>
      <c r="J24" t="s">
        <v>429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392</v>
      </c>
      <c r="U24" t="s">
        <v>430</v>
      </c>
      <c r="V24" t="s">
        <v>431</v>
      </c>
      <c r="W24" t="s">
        <v>395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432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433</v>
      </c>
      <c r="J25" t="s">
        <v>434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358</v>
      </c>
      <c r="U25" t="s">
        <v>435</v>
      </c>
      <c r="V25" t="s">
        <v>436</v>
      </c>
      <c r="W25" t="s">
        <v>308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437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438</v>
      </c>
      <c r="J26" t="s">
        <v>439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440</v>
      </c>
      <c r="U26" t="s">
        <v>441</v>
      </c>
      <c r="V26" t="s">
        <v>442</v>
      </c>
      <c r="W26" t="s">
        <v>308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443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444</v>
      </c>
      <c r="J27" t="s">
        <v>445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326</v>
      </c>
      <c r="U27" t="s">
        <v>446</v>
      </c>
      <c r="V27" t="s">
        <v>447</v>
      </c>
      <c r="W27" t="s">
        <v>308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448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449</v>
      </c>
      <c r="J28" t="s">
        <v>450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352</v>
      </c>
      <c r="U28" t="s">
        <v>451</v>
      </c>
      <c r="V28" t="s">
        <v>452</v>
      </c>
      <c r="W28" t="s">
        <v>308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453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454</v>
      </c>
      <c r="J29" t="s">
        <v>455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374</v>
      </c>
      <c r="U29" t="s">
        <v>456</v>
      </c>
      <c r="V29" t="s">
        <v>457</v>
      </c>
      <c r="W29" t="s">
        <v>316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458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459</v>
      </c>
      <c r="J30" t="s">
        <v>460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352</v>
      </c>
      <c r="U30" t="s">
        <v>461</v>
      </c>
      <c r="V30" t="s">
        <v>462</v>
      </c>
      <c r="W30" t="s">
        <v>308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463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464</v>
      </c>
      <c r="J31" t="s">
        <v>465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414</v>
      </c>
      <c r="U31" t="s">
        <v>466</v>
      </c>
      <c r="V31" t="s">
        <v>467</v>
      </c>
      <c r="W31" t="s">
        <v>308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468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469</v>
      </c>
      <c r="J32" t="s">
        <v>470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358</v>
      </c>
      <c r="U32" t="s">
        <v>471</v>
      </c>
      <c r="V32" t="s">
        <v>472</v>
      </c>
      <c r="W32" t="s">
        <v>308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473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474</v>
      </c>
      <c r="J33" t="s">
        <v>475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346</v>
      </c>
      <c r="U33" t="s">
        <v>476</v>
      </c>
      <c r="V33" t="s">
        <v>477</v>
      </c>
      <c r="W33" t="s">
        <v>308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478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479</v>
      </c>
      <c r="J34" t="s">
        <v>480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333</v>
      </c>
      <c r="U34" t="s">
        <v>481</v>
      </c>
      <c r="V34" t="s">
        <v>482</v>
      </c>
      <c r="W34" t="s">
        <v>316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483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484</v>
      </c>
      <c r="J35" t="s">
        <v>485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414</v>
      </c>
      <c r="U35" t="s">
        <v>486</v>
      </c>
      <c r="V35" t="s">
        <v>487</v>
      </c>
      <c r="W35" t="s">
        <v>308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488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489</v>
      </c>
      <c r="J36" t="s">
        <v>490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346</v>
      </c>
      <c r="U36" t="s">
        <v>491</v>
      </c>
      <c r="V36" t="s">
        <v>492</v>
      </c>
      <c r="W36" t="s">
        <v>308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493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494</v>
      </c>
      <c r="J37" t="s">
        <v>495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346</v>
      </c>
      <c r="U37" t="s">
        <v>496</v>
      </c>
      <c r="V37" t="s">
        <v>497</v>
      </c>
      <c r="W37" t="s">
        <v>308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498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499</v>
      </c>
      <c r="J38" t="s">
        <v>500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346</v>
      </c>
      <c r="U38" t="s">
        <v>501</v>
      </c>
      <c r="V38" t="s">
        <v>502</v>
      </c>
      <c r="W38" t="s">
        <v>308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503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504</v>
      </c>
      <c r="J39" t="s">
        <v>505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320</v>
      </c>
      <c r="U39" t="s">
        <v>506</v>
      </c>
      <c r="V39" t="s">
        <v>507</v>
      </c>
      <c r="W39" t="s">
        <v>308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508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509</v>
      </c>
      <c r="J40" t="s">
        <v>510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339</v>
      </c>
      <c r="U40" t="s">
        <v>511</v>
      </c>
      <c r="V40" t="s">
        <v>512</v>
      </c>
      <c r="W40" t="s">
        <v>316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513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514</v>
      </c>
      <c r="J41" t="s">
        <v>515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380</v>
      </c>
      <c r="U41" t="s">
        <v>516</v>
      </c>
      <c r="V41" t="s">
        <v>517</v>
      </c>
      <c r="W41" t="s">
        <v>308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518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519</v>
      </c>
      <c r="J42" t="s">
        <v>520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521</v>
      </c>
      <c r="U42" t="s">
        <v>522</v>
      </c>
      <c r="V42" t="s">
        <v>523</v>
      </c>
      <c r="W42" t="s">
        <v>308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524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525</v>
      </c>
      <c r="J43" t="s">
        <v>526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339</v>
      </c>
      <c r="U43" t="s">
        <v>527</v>
      </c>
      <c r="V43" t="s">
        <v>528</v>
      </c>
      <c r="W43" t="s">
        <v>316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529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530</v>
      </c>
      <c r="J44" t="s">
        <v>531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352</v>
      </c>
      <c r="U44" t="s">
        <v>532</v>
      </c>
      <c r="V44" t="s">
        <v>533</v>
      </c>
      <c r="W44" t="s">
        <v>308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534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535</v>
      </c>
      <c r="J45" t="s">
        <v>536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326</v>
      </c>
      <c r="U45" t="s">
        <v>537</v>
      </c>
      <c r="V45" t="s">
        <v>538</v>
      </c>
      <c r="W45" t="s">
        <v>395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539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540</v>
      </c>
      <c r="J46" t="s">
        <v>541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392</v>
      </c>
      <c r="U46" t="s">
        <v>542</v>
      </c>
      <c r="V46" t="s">
        <v>543</v>
      </c>
      <c r="W46" t="s">
        <v>395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544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545</v>
      </c>
      <c r="J47" t="s">
        <v>546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392</v>
      </c>
      <c r="U47" t="s">
        <v>547</v>
      </c>
      <c r="V47" t="s">
        <v>548</v>
      </c>
      <c r="W47" t="s">
        <v>316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549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550</v>
      </c>
      <c r="J48" t="s">
        <v>551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358</v>
      </c>
      <c r="U48" t="s">
        <v>552</v>
      </c>
      <c r="V48" t="s">
        <v>553</v>
      </c>
      <c r="W48" t="s">
        <v>308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554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555</v>
      </c>
      <c r="J49" t="s">
        <v>556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358</v>
      </c>
      <c r="U49" t="s">
        <v>557</v>
      </c>
      <c r="V49" t="s">
        <v>558</v>
      </c>
      <c r="W49" t="s">
        <v>308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559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560</v>
      </c>
      <c r="J50" t="s">
        <v>561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352</v>
      </c>
      <c r="U50" t="s">
        <v>562</v>
      </c>
      <c r="V50" t="s">
        <v>563</v>
      </c>
      <c r="W50" t="s">
        <v>308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564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565</v>
      </c>
      <c r="J51" t="s">
        <v>566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352</v>
      </c>
      <c r="U51" t="s">
        <v>567</v>
      </c>
      <c r="V51" t="s">
        <v>568</v>
      </c>
      <c r="W51" t="s">
        <v>308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569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570</v>
      </c>
      <c r="J52" t="s">
        <v>571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305</v>
      </c>
      <c r="U52" t="s">
        <v>572</v>
      </c>
      <c r="V52" t="s">
        <v>573</v>
      </c>
      <c r="W52" t="s">
        <v>308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574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575</v>
      </c>
      <c r="J53" t="s">
        <v>576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333</v>
      </c>
      <c r="U53" t="s">
        <v>577</v>
      </c>
      <c r="V53" t="s">
        <v>578</v>
      </c>
      <c r="W53" t="s">
        <v>316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579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580</v>
      </c>
      <c r="J54" t="s">
        <v>581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358</v>
      </c>
      <c r="U54" t="s">
        <v>582</v>
      </c>
      <c r="V54" t="s">
        <v>583</v>
      </c>
      <c r="W54" t="s">
        <v>308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584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585</v>
      </c>
      <c r="J55" t="s">
        <v>586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374</v>
      </c>
      <c r="U55" t="s">
        <v>587</v>
      </c>
      <c r="V55" t="s">
        <v>588</v>
      </c>
      <c r="W55" t="s">
        <v>316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589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590</v>
      </c>
      <c r="J56" t="s">
        <v>591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305</v>
      </c>
      <c r="U56" t="s">
        <v>592</v>
      </c>
      <c r="V56" t="s">
        <v>593</v>
      </c>
      <c r="W56" t="s">
        <v>329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594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595</v>
      </c>
      <c r="J57" t="s">
        <v>596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326</v>
      </c>
      <c r="U57" t="s">
        <v>597</v>
      </c>
      <c r="V57" t="s">
        <v>598</v>
      </c>
      <c r="W57" t="s">
        <v>395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599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600</v>
      </c>
      <c r="J58" t="s">
        <v>601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602</v>
      </c>
      <c r="U58" t="s">
        <v>603</v>
      </c>
      <c r="V58" t="s">
        <v>604</v>
      </c>
      <c r="W58" t="s">
        <v>316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605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606</v>
      </c>
      <c r="J59" t="s">
        <v>607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305</v>
      </c>
      <c r="U59" t="s">
        <v>608</v>
      </c>
      <c r="V59" t="s">
        <v>609</v>
      </c>
      <c r="W59" t="s">
        <v>316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610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611</v>
      </c>
      <c r="J60" t="s">
        <v>612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602</v>
      </c>
      <c r="U60" t="s">
        <v>613</v>
      </c>
      <c r="V60" t="s">
        <v>614</v>
      </c>
      <c r="W60" t="s">
        <v>316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615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616</v>
      </c>
      <c r="J61" t="s">
        <v>617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305</v>
      </c>
      <c r="U61" t="s">
        <v>618</v>
      </c>
      <c r="V61" t="s">
        <v>619</v>
      </c>
      <c r="W61" t="s">
        <v>620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621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622</v>
      </c>
      <c r="J62" t="s">
        <v>623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326</v>
      </c>
      <c r="U62" t="s">
        <v>624</v>
      </c>
      <c r="V62" t="s">
        <v>625</v>
      </c>
      <c r="W62" t="s">
        <v>308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626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627</v>
      </c>
      <c r="J63" t="s">
        <v>628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326</v>
      </c>
      <c r="U63" t="s">
        <v>629</v>
      </c>
      <c r="V63" t="s">
        <v>630</v>
      </c>
      <c r="W63" t="s">
        <v>308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631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632</v>
      </c>
      <c r="J64" t="s">
        <v>633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333</v>
      </c>
      <c r="U64" t="s">
        <v>634</v>
      </c>
      <c r="V64" t="s">
        <v>635</v>
      </c>
      <c r="W64" t="s">
        <v>316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636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637</v>
      </c>
      <c r="J65" t="s">
        <v>638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333</v>
      </c>
      <c r="U65" t="s">
        <v>639</v>
      </c>
      <c r="V65" t="s">
        <v>640</v>
      </c>
      <c r="W65" t="s">
        <v>316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641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642</v>
      </c>
      <c r="J66" t="s">
        <v>643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380</v>
      </c>
      <c r="U66" t="s">
        <v>644</v>
      </c>
      <c r="V66" t="s">
        <v>645</v>
      </c>
      <c r="W66" t="s">
        <v>308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646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647</v>
      </c>
      <c r="J67" t="s">
        <v>648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386</v>
      </c>
      <c r="U67" t="s">
        <v>649</v>
      </c>
      <c r="V67" t="s">
        <v>650</v>
      </c>
      <c r="W67" t="s">
        <v>316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651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652</v>
      </c>
      <c r="J68" t="s">
        <v>653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374</v>
      </c>
      <c r="U68" t="s">
        <v>654</v>
      </c>
      <c r="V68" t="s">
        <v>655</v>
      </c>
      <c r="W68" t="s">
        <v>316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656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657</v>
      </c>
      <c r="J69" t="s">
        <v>658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380</v>
      </c>
      <c r="U69" t="s">
        <v>659</v>
      </c>
      <c r="V69" t="s">
        <v>660</v>
      </c>
      <c r="W69" t="s">
        <v>308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661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662</v>
      </c>
      <c r="J70" t="s">
        <v>663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320</v>
      </c>
      <c r="U70" t="s">
        <v>664</v>
      </c>
      <c r="V70" t="s">
        <v>665</v>
      </c>
      <c r="W70" t="s">
        <v>308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666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667</v>
      </c>
      <c r="J71" t="s">
        <v>668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346</v>
      </c>
      <c r="U71" t="s">
        <v>669</v>
      </c>
      <c r="V71" t="s">
        <v>670</v>
      </c>
      <c r="W71" t="s">
        <v>308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671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672</v>
      </c>
      <c r="J72" t="s">
        <v>673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320</v>
      </c>
      <c r="U72" t="s">
        <v>674</v>
      </c>
      <c r="V72" t="s">
        <v>675</v>
      </c>
      <c r="W72" t="s">
        <v>308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676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677</v>
      </c>
      <c r="J73" t="s">
        <v>678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392</v>
      </c>
      <c r="U73" t="s">
        <v>679</v>
      </c>
      <c r="V73" t="s">
        <v>680</v>
      </c>
      <c r="W73" t="s">
        <v>395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681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682</v>
      </c>
      <c r="J74" t="s">
        <v>683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326</v>
      </c>
      <c r="U74" t="s">
        <v>684</v>
      </c>
      <c r="V74" t="s">
        <v>685</v>
      </c>
      <c r="W74" t="s">
        <v>329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686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687</v>
      </c>
      <c r="J75" t="s">
        <v>688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346</v>
      </c>
      <c r="U75" t="s">
        <v>689</v>
      </c>
      <c r="V75" t="s">
        <v>690</v>
      </c>
      <c r="W75" t="s">
        <v>308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691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692</v>
      </c>
      <c r="J76" t="s">
        <v>693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333</v>
      </c>
      <c r="U76" t="s">
        <v>694</v>
      </c>
      <c r="V76" t="s">
        <v>695</v>
      </c>
      <c r="W76" t="s">
        <v>316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696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697</v>
      </c>
      <c r="J77" t="s">
        <v>698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392</v>
      </c>
      <c r="U77" t="s">
        <v>699</v>
      </c>
      <c r="V77" t="s">
        <v>700</v>
      </c>
      <c r="W77" t="s">
        <v>395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701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702</v>
      </c>
      <c r="J78" t="s">
        <v>703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305</v>
      </c>
      <c r="U78" t="s">
        <v>704</v>
      </c>
      <c r="V78" t="s">
        <v>705</v>
      </c>
      <c r="W78" t="s">
        <v>308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706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707</v>
      </c>
      <c r="J79" t="s">
        <v>708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333</v>
      </c>
      <c r="U79" t="s">
        <v>709</v>
      </c>
      <c r="V79" t="s">
        <v>710</v>
      </c>
      <c r="W79" t="s">
        <v>316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711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712</v>
      </c>
      <c r="J80" t="s">
        <v>713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380</v>
      </c>
      <c r="U80" t="s">
        <v>714</v>
      </c>
      <c r="V80" t="s">
        <v>715</v>
      </c>
      <c r="W80" t="s">
        <v>316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716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717</v>
      </c>
      <c r="J81" t="s">
        <v>718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346</v>
      </c>
      <c r="U81" t="s">
        <v>719</v>
      </c>
      <c r="V81" t="s">
        <v>720</v>
      </c>
      <c r="W81" t="s">
        <v>308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721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722</v>
      </c>
      <c r="J82" t="s">
        <v>723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305</v>
      </c>
      <c r="U82" t="s">
        <v>724</v>
      </c>
      <c r="V82" t="s">
        <v>725</v>
      </c>
      <c r="W82" t="s">
        <v>308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726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727</v>
      </c>
      <c r="J83" t="s">
        <v>728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358</v>
      </c>
      <c r="U83" t="s">
        <v>729</v>
      </c>
      <c r="V83" t="s">
        <v>730</v>
      </c>
      <c r="W83" t="s">
        <v>308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731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732</v>
      </c>
      <c r="J84" t="s">
        <v>733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339</v>
      </c>
      <c r="U84" t="s">
        <v>734</v>
      </c>
      <c r="V84" t="s">
        <v>735</v>
      </c>
      <c r="W84" t="s">
        <v>316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736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737</v>
      </c>
      <c r="J85" t="s">
        <v>738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339</v>
      </c>
      <c r="U85" t="s">
        <v>739</v>
      </c>
      <c r="V85" t="s">
        <v>740</v>
      </c>
      <c r="W85" t="s">
        <v>316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741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742</v>
      </c>
      <c r="J86" t="s">
        <v>743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339</v>
      </c>
      <c r="U86" t="s">
        <v>744</v>
      </c>
      <c r="V86" t="s">
        <v>745</v>
      </c>
      <c r="W86" t="s">
        <v>316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746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747</v>
      </c>
      <c r="J87" t="s">
        <v>748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339</v>
      </c>
      <c r="U87" t="s">
        <v>749</v>
      </c>
      <c r="V87" t="s">
        <v>750</v>
      </c>
      <c r="W87" t="s">
        <v>316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751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752</v>
      </c>
      <c r="J88" t="s">
        <v>753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386</v>
      </c>
      <c r="U88" t="s">
        <v>754</v>
      </c>
      <c r="V88" t="s">
        <v>755</v>
      </c>
      <c r="W88" t="s">
        <v>316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756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757</v>
      </c>
      <c r="J89" t="s">
        <v>758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392</v>
      </c>
      <c r="U89" t="s">
        <v>759</v>
      </c>
      <c r="V89" t="s">
        <v>760</v>
      </c>
      <c r="W89" t="s">
        <v>395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761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762</v>
      </c>
      <c r="J90" t="s">
        <v>763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440</v>
      </c>
      <c r="U90" t="s">
        <v>764</v>
      </c>
      <c r="V90" t="s">
        <v>765</v>
      </c>
      <c r="W90" t="s">
        <v>308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766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767</v>
      </c>
      <c r="J91" t="s">
        <v>768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55</v>
      </c>
      <c r="T91" t="s">
        <v>339</v>
      </c>
      <c r="U91" t="s">
        <v>769</v>
      </c>
      <c r="V91" t="s">
        <v>770</v>
      </c>
      <c r="W91" t="s">
        <v>342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771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772</v>
      </c>
      <c r="J92" t="s">
        <v>773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352</v>
      </c>
      <c r="U92" t="s">
        <v>774</v>
      </c>
      <c r="V92" t="s">
        <v>775</v>
      </c>
      <c r="W92" t="s">
        <v>308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776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777</v>
      </c>
      <c r="J93" t="s">
        <v>778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602</v>
      </c>
      <c r="U93" t="s">
        <v>779</v>
      </c>
      <c r="V93" t="s">
        <v>780</v>
      </c>
      <c r="W93" t="s">
        <v>316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781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782</v>
      </c>
      <c r="J94" t="s">
        <v>783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440</v>
      </c>
      <c r="U94" t="s">
        <v>784</v>
      </c>
      <c r="V94" t="s">
        <v>785</v>
      </c>
      <c r="W94" t="s">
        <v>308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786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787</v>
      </c>
      <c r="J95" t="s">
        <v>788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326</v>
      </c>
      <c r="U95" t="s">
        <v>789</v>
      </c>
      <c r="V95" t="s">
        <v>790</v>
      </c>
      <c r="W95" t="s">
        <v>308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791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792</v>
      </c>
      <c r="J96" t="s">
        <v>793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333</v>
      </c>
      <c r="U96" t="s">
        <v>794</v>
      </c>
      <c r="V96" t="s">
        <v>795</v>
      </c>
      <c r="W96" t="s">
        <v>316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796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797</v>
      </c>
      <c r="J97" t="s">
        <v>798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358</v>
      </c>
      <c r="U97" t="s">
        <v>799</v>
      </c>
      <c r="V97" t="s">
        <v>800</v>
      </c>
      <c r="W97" t="s">
        <v>308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801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802</v>
      </c>
      <c r="J98" t="s">
        <v>803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602</v>
      </c>
      <c r="U98" t="s">
        <v>804</v>
      </c>
      <c r="V98" t="s">
        <v>805</v>
      </c>
      <c r="W98" t="s">
        <v>329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806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807</v>
      </c>
      <c r="J99" t="s">
        <v>808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374</v>
      </c>
      <c r="U99" t="s">
        <v>809</v>
      </c>
      <c r="V99" t="s">
        <v>810</v>
      </c>
      <c r="W99" t="s">
        <v>329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811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812</v>
      </c>
      <c r="J100" t="s">
        <v>813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320</v>
      </c>
      <c r="U100" t="s">
        <v>814</v>
      </c>
      <c r="V100" t="s">
        <v>815</v>
      </c>
      <c r="W100" t="s">
        <v>308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816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817</v>
      </c>
      <c r="J101" t="s">
        <v>818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305</v>
      </c>
      <c r="U101" t="s">
        <v>819</v>
      </c>
      <c r="V101" t="s">
        <v>820</v>
      </c>
      <c r="W101" t="s">
        <v>308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821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822</v>
      </c>
      <c r="J102" t="s">
        <v>823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374</v>
      </c>
      <c r="U102" t="s">
        <v>824</v>
      </c>
      <c r="V102" t="s">
        <v>825</v>
      </c>
      <c r="W102" t="s">
        <v>308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X103:X1048576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AB103:AB1048576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R103:R1048576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S103:S1048576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2024-09-03T07:00:38Z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